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\public\1. Сотрудники\Чистяков Ю.А\Отчет ННШ для расчета\ННШС ГОО\"/>
    </mc:Choice>
  </mc:AlternateContent>
  <bookViews>
    <workbookView xWindow="14652" yWindow="48" windowWidth="14532" windowHeight="12432"/>
  </bookViews>
  <sheets>
    <sheet name="Sheet1" sheetId="1" r:id="rId1"/>
  </sheets>
  <functionGroups builtInGroupCount="18"/>
  <externalReferences>
    <externalReference r:id="rId2"/>
  </externalReferences>
  <definedNames>
    <definedName name="OLE_LINK1" localSheetId="0">Sheet1!$A$11</definedName>
    <definedName name="город">#REF!</definedName>
    <definedName name="город_село">[1]Sheet2!$A$1:$A$2</definedName>
    <definedName name="Да">#REF!</definedName>
    <definedName name="рф">#REF!</definedName>
    <definedName name="Субъекты_РФ">[1]Sheet2!$C$1:$C$85</definedName>
  </definedNames>
  <calcPr calcId="152511"/>
</workbook>
</file>

<file path=xl/sharedStrings.xml><?xml version="1.0" encoding="utf-8"?>
<sst xmlns="http://schemas.openxmlformats.org/spreadsheetml/2006/main" count="265" uniqueCount="201">
  <si>
    <t>«Сведения о параметрах реализации национальной образовательной инициативы «Наша новая школа»</t>
  </si>
  <si>
    <t>Введите значения в поля желтого цвета.</t>
  </si>
  <si>
    <t>Наименование субъекта РФ</t>
  </si>
  <si>
    <t>Наименование муниципального образования</t>
  </si>
  <si>
    <t>№</t>
  </si>
  <si>
    <t>Наименование показателя</t>
  </si>
  <si>
    <t>1. ОБЩИЕ ПОКАЗАТЕЛИ</t>
  </si>
  <si>
    <t>человек</t>
  </si>
  <si>
    <t>2. ПЕРЕХОД НА НОВЫЕ ОБРАЗОВАТЕЛЬНЫЕ СТАНДАРТЫ</t>
  </si>
  <si>
    <t xml:space="preserve">единиц </t>
  </si>
  <si>
    <t>часов</t>
  </si>
  <si>
    <t xml:space="preserve">- механизмы накопительной системы оценивания (портфолио и др.) </t>
  </si>
  <si>
    <t>- проектные, творческие исследовательские работы и др.</t>
  </si>
  <si>
    <t>-  иные виды оценивания, отличные от пятибалльной системы</t>
  </si>
  <si>
    <t>- учебным оборудованием для практических работ</t>
  </si>
  <si>
    <t>- интерактивными учебными пособиями (доска, мультимедийные установки и др.)</t>
  </si>
  <si>
    <t>единиц</t>
  </si>
  <si>
    <t>3. РАЗВИТИЕ СИСТЕМЫ ПОДДЕРЖКИ ТАЛАНТЛИВЫХ ДЕТЕЙ</t>
  </si>
  <si>
    <t>Объем финансовых средств, целенаправленно выделенных на поддержку одаренных детей и талантливой молодежи</t>
  </si>
  <si>
    <t>4. СОВЕРШЕНСТВОВАНИЕ УЧИТЕЛЬСКОГО КОРПУСА</t>
  </si>
  <si>
    <t>Численность педагогических работников (учителей и прочих педагогических работников), принятых на работу в текущем году и включенных в программу по поддержке молодых специалистов выплатами на период от 2-х и более лет</t>
  </si>
  <si>
    <t>сельской местности</t>
  </si>
  <si>
    <t>городской местности</t>
  </si>
  <si>
    <t>отдельной благоустроенной квартирой</t>
  </si>
  <si>
    <t>общежитием</t>
  </si>
  <si>
    <t>Численность учителей, которые являются наставниками для молодых специалистов и которым в отчетном году была оказана моральная поддержка (присвоение званий, награждение и т.д.)</t>
  </si>
  <si>
    <t>Численность учителей, работающих в созданных в субъекте Российской Федерации профессиональных сообществах (ассоциации учителей-предметников иные общественные профессиональные объединения)</t>
  </si>
  <si>
    <t>по персонифицированной модели повышения квалификации</t>
  </si>
  <si>
    <t>1.1.</t>
  </si>
  <si>
    <t>1.1.1.</t>
  </si>
  <si>
    <t>1.1.2.</t>
  </si>
  <si>
    <t>1.2.1.</t>
  </si>
  <si>
    <t>1.2.2.</t>
  </si>
  <si>
    <t>1.3.</t>
  </si>
  <si>
    <t>1.2.</t>
  </si>
  <si>
    <t>3.6.</t>
  </si>
  <si>
    <t>3.6.1.</t>
  </si>
  <si>
    <t>3.6.2.</t>
  </si>
  <si>
    <t>3.7.</t>
  </si>
  <si>
    <t>3.7.1.</t>
  </si>
  <si>
    <t>3.7.2.</t>
  </si>
  <si>
    <t>3.8.</t>
  </si>
  <si>
    <t>3.8.1.</t>
  </si>
  <si>
    <t>3.8.2.</t>
  </si>
  <si>
    <t>4.1.</t>
  </si>
  <si>
    <t>5.1.</t>
  </si>
  <si>
    <t>5.3.</t>
  </si>
  <si>
    <t>5.4.3.</t>
  </si>
  <si>
    <t>5.4.4.</t>
  </si>
  <si>
    <t>5.4.5.</t>
  </si>
  <si>
    <t>6.1.</t>
  </si>
  <si>
    <t>6.2.</t>
  </si>
  <si>
    <t>6.3.</t>
  </si>
  <si>
    <t>Ед. измерения</t>
  </si>
  <si>
    <t>Численность педагогических работников (учителей и прочих педагогических работников), принятых на работу в текущем году и обеспеченных жильем (общежитие, отдельная квартира):</t>
  </si>
  <si>
    <t>Томская область</t>
  </si>
  <si>
    <t>Количество зарегистрированных общеобразовательных организаций</t>
  </si>
  <si>
    <t>Количество общеобразовательных организаций, предоставивших данные</t>
  </si>
  <si>
    <t>Численность обучающихся общеобразовательных организаций на сентябрь отчетного года</t>
  </si>
  <si>
    <t>Численность обучающихся общеобразовательных организациях в сельской местности на сентябрь отчетного года</t>
  </si>
  <si>
    <t>Численность обучающихся общеобразовательных организаций городской местности на сентябрь отчетного года</t>
  </si>
  <si>
    <t>Численность учителей общеобразовательных организаций на сентябрь отчетного года</t>
  </si>
  <si>
    <t>Численность учителей городских общеобразовательных организаций на сентябрь отчетного года</t>
  </si>
  <si>
    <t>Численность учителей сельских общеобразовательных организаций на сентябрь отчетного года</t>
  </si>
  <si>
    <t>Численность учителей общеобразовательных организаций на сентябрь отчетного года не старше 35 лет</t>
  </si>
  <si>
    <t>1.3.1</t>
  </si>
  <si>
    <t xml:space="preserve">Численность учителей городских общеобразовательных организаций на сентябрь отчетного года не старше 35 лет </t>
  </si>
  <si>
    <t>1.3.2</t>
  </si>
  <si>
    <t xml:space="preserve">Численность учителей сельских общеобразовательных организаций на сентябрь отчетного года не старше 35 лет </t>
  </si>
  <si>
    <t>2.1</t>
  </si>
  <si>
    <t>Доля учащихся общеобразовательных организаций, обучающихся по ФГОС в текущем учебном году</t>
  </si>
  <si>
    <t>процентов</t>
  </si>
  <si>
    <t>2.1.1</t>
  </si>
  <si>
    <t>Доля учащихся основного общего образования, обучающихся по ФГОС в текущем учебном году</t>
  </si>
  <si>
    <t>2.1.2</t>
  </si>
  <si>
    <t>Доля учащихся среднего общего образования, обучающихся по ФГОС в текущем учебном году</t>
  </si>
  <si>
    <t>2.2</t>
  </si>
  <si>
    <t>Среднее количество часов внеурочной деятельности в классах начальной школы, обучающихся по ФГОС (в неделю)</t>
  </si>
  <si>
    <t>2.3</t>
  </si>
  <si>
    <t>Среднее количество часов внеурочной деятельности в классах основной школы, обучающихся по ФГОС (в неделю)</t>
  </si>
  <si>
    <t>2.4</t>
  </si>
  <si>
    <t>Доля общеобразовательных организаций, в которых используются современные оценочные процедуры для оценки достижений обучающихся по ФГОС в начальных классах:</t>
  </si>
  <si>
    <t>2.4.1</t>
  </si>
  <si>
    <t>2.4.2</t>
  </si>
  <si>
    <t>2.4.3</t>
  </si>
  <si>
    <t>2.5</t>
  </si>
  <si>
    <t>Доля обучающихся по ФГОС, которым обеспечена возможность пользоваться в соответствии с ФГОС:</t>
  </si>
  <si>
    <t>2.5.1</t>
  </si>
  <si>
    <t>2.5.2</t>
  </si>
  <si>
    <t>2.6</t>
  </si>
  <si>
    <t>Доля руководителей и педагогических работников общеобразовательных организаций, прошедших повышение квалификации и/или профессиональную переподготовку для работы в соответствии с ФГОС, в общей численности руководителей и педагогических работников</t>
  </si>
  <si>
    <t>2.7</t>
  </si>
  <si>
    <t>Доля обучающихся, которые имеют возможность пользоваться современной библиотекой (от общей численности обучающихся)</t>
  </si>
  <si>
    <t>3.1</t>
  </si>
  <si>
    <t>Доля обучающихся 5-11 классов, принявших участие  в школьном этапе Всероссийской олимпиады школьников, в общей численности обучающихся 5-11 классов</t>
  </si>
  <si>
    <t>3.2</t>
  </si>
  <si>
    <t>Доля обучающихся 7-11 классов, ставших победителями и призерами муниципального этапа Всероссийской олимпиады школьников (в общей численности учащихся 7-11 классов)</t>
  </si>
  <si>
    <t>3.3</t>
  </si>
  <si>
    <t>Доля обучающихся 9-11 классов, ставших победителями и призерами регионального этапа Всероссийской олимпиады школьников, в общей численности обучающихся 9-11 классов</t>
  </si>
  <si>
    <t>3.4</t>
  </si>
  <si>
    <t>Доля обучающихся 9-11 классов, принявших участие в заключительном этапе Всероссийской олимпиады школьников, в общей численности обучающихся 9-11 классов</t>
  </si>
  <si>
    <t>3.5.1</t>
  </si>
  <si>
    <t>Численность обучающихся, приявших участие в олимпиадах школьников (кроме Всероссийской олимпиады школьников)</t>
  </si>
  <si>
    <t>3.5.2</t>
  </si>
  <si>
    <t>Доля обучающихся, приявших участие в олимпиадах для школьников (кроме Всероссийской олимпиады школьников), проводимых сторонними организациями и учреждениями, в общей численности обучающихся</t>
  </si>
  <si>
    <t>3.5.3</t>
  </si>
  <si>
    <t>Количество призовых мест, занятых  обучающимися в очных этапах олимпиад для школьников (кроме Всероссийской олимпиады школьников), проводимых сторонними организациями и учреждениями</t>
  </si>
  <si>
    <t>3.5.4</t>
  </si>
  <si>
    <t>Численность  обучающихся, ставших победителями и призерами в олимпиадах для школьников (кроме Всероссийской олимпиады школьников), проводимых сторонними организациями и учреждениями</t>
  </si>
  <si>
    <t>3.5.5</t>
  </si>
  <si>
    <t>Доля обучающихся, ставших победителями и призерами в олимпиадах для школьников (кроме Всероссийской олимпиады школьников), в общей численности обучающихся</t>
  </si>
  <si>
    <t>Доля обучающихся, которым созданы условия для занятий творчеством (в общей численности обучающихся) в специально оборудованных:</t>
  </si>
  <si>
    <t>- студиях</t>
  </si>
  <si>
    <t>- актовых залах</t>
  </si>
  <si>
    <t>- из федерального бюджета</t>
  </si>
  <si>
    <t>- из регионального бюджета</t>
  </si>
  <si>
    <t xml:space="preserve">Доля обучающихся в общеобразовательных организациях, которым оказана поддержка в рамках программ поддержки одаренных детей и талантливой молодежи </t>
  </si>
  <si>
    <t>- на федеральном уровне</t>
  </si>
  <si>
    <t>-  на региональном  уровне</t>
  </si>
  <si>
    <t>3.9.</t>
  </si>
  <si>
    <t>На уровне субъекта Российской Федерации утверждены нормативно-правовые акты, закрепляющие методику расчета норматива подушевого финансирования на педагогическое сопровождение развития (образования) талантливых (одаренных) детей</t>
  </si>
  <si>
    <t>Да/Нет</t>
  </si>
  <si>
    <t>Доля педагогических работников, прошедших аттестацию на подтверждение занимаемой должности, в общей численности педагогических работников,</t>
  </si>
  <si>
    <t>4.1.1</t>
  </si>
  <si>
    <t>в том числе молодые педагоги (не старше 35 лет)</t>
  </si>
  <si>
    <t>4.2</t>
  </si>
  <si>
    <t>Доля педагогических работников, прошедших аттестацию на присвоение квалификационной категории (первой и высшей), в общей численности педагогических работников,</t>
  </si>
  <si>
    <t>4.2.1</t>
  </si>
  <si>
    <t>4.3</t>
  </si>
  <si>
    <t>Доля педагогических работников, прошедших аттестацию на присвоение первой квалификационной категории, в общей численности педагогических работников,</t>
  </si>
  <si>
    <t>4.3.1</t>
  </si>
  <si>
    <t>4.4</t>
  </si>
  <si>
    <t>Доля педагогических работников, прошедших аттестацию на присвоение высшей квалификационной категории, в общей численности педагогических работников</t>
  </si>
  <si>
    <t>4.4.1</t>
  </si>
  <si>
    <t>4.5</t>
  </si>
  <si>
    <t>Численность педагогических работников (учителей и прочих педагогических работников), принятых на работу в текущем году</t>
  </si>
  <si>
    <t>4.5.1</t>
  </si>
  <si>
    <t>4.6</t>
  </si>
  <si>
    <t>4.7</t>
  </si>
  <si>
    <t xml:space="preserve">Численность молодых педагогов (учителей и прочих педагогических работников) (не старше 35 лет), принятых на работу в текущем году в общеобразовательные учреждения, расположенные в: </t>
  </si>
  <si>
    <t>4.7.1</t>
  </si>
  <si>
    <t>4.7.2</t>
  </si>
  <si>
    <t>4.8</t>
  </si>
  <si>
    <t>4.8.1</t>
  </si>
  <si>
    <t>4.8.2</t>
  </si>
  <si>
    <t>4.9</t>
  </si>
  <si>
    <t>Численность учителей, которые являются наставниками для молодых специалистов</t>
  </si>
  <si>
    <t>4.10</t>
  </si>
  <si>
    <t>4.11</t>
  </si>
  <si>
    <t>Численность учителей, которые являются наставниками для молодых специалистов и которым в отчетном году была оказана материальная поддержка (доплаты из стимулирующей части фонда заработной платы, выплаты по отдельно принятым нормативным правовым актам и т.д.)</t>
  </si>
  <si>
    <t>4.12</t>
  </si>
  <si>
    <t>4.13</t>
  </si>
  <si>
    <t>Количество работающих в субъекте Российской Федерации профессиональных сообществ (ассоциации учителей-предметников иные общественные профессиональные объединения)</t>
  </si>
  <si>
    <t>4.14</t>
  </si>
  <si>
    <t>Доля педагогических работников (учителей и прочих педагогических работников),  прошедших в истекшем учебном году курсы повышения квалификации в общей численности педагогических работников (учителей и прочих педагогических работников) общеобразовательных организаций, в том числе:</t>
  </si>
  <si>
    <t>4.14.1</t>
  </si>
  <si>
    <t>5. ПОДДЕРЖКА СОЦИАЛИЗАЦИИ И САМОРЕАЛИЗАЦИИ ДЕТЕЙ И МОЛОДЕЖИ</t>
  </si>
  <si>
    <t>На уровне субъекта Российской Федерации утверждены региональная программа/комплекс мер по  развитию системы профессиональной ориентации и общественно полезной деятельности учащихся, включая сетевое, межведомственное и межотраслевое взаимодействие</t>
  </si>
  <si>
    <t>На уровне субъекта Российской Федерации созданы многофункциональные центры прикладных квалификаций</t>
  </si>
  <si>
    <t>Доля обучающихся, которым предоставлена возможность одновременно с получением среднего общего образования пройти профессиональную подготовку по выбранным ими профессиям, в том числе с использованием инфраструктуры профессиональных образовательных организаций</t>
  </si>
  <si>
    <t>Доля обучающихся, с которыми организована работа по созданию портфолио обучающихся (учета достижений) общеобразовательных организаций в целях их дальнейшего профессионального самоопределения и формирования индивидуальной траектории развития</t>
  </si>
  <si>
    <t>На уровне субъекта Российской Федерации создана система мер, позволяющая на базе анализа уровня знаний, практических навыков рекомендовать варианты будущего трудоустройства по техническим специальностям</t>
  </si>
  <si>
    <t>Количество различных форм организации и проведения профориентационной деятельности используемых на уровне субъекта Российской Федерации</t>
  </si>
  <si>
    <t>6. ДОСТИЖЕНИЕ ПОКАЗАТЕЛЕЙ ПЛАНА ДЕЙСТВИЙ 
ПО МОДЕРНИЗАЦИИ ОБЩЕГО ОБРАЗОВАНИЯ</t>
  </si>
  <si>
    <t>Охват уровней общего образования, на которых реализуются возможности независимой оценки качества образования</t>
  </si>
  <si>
    <t>Участие субъекта Российской Федерации, в заключительном этапе всероссийской олимпиады школьников в соответствии с установленным минимальным баллом</t>
  </si>
  <si>
    <t>Да/нет</t>
  </si>
  <si>
    <t>Доля олимпиад школьников, организуемых двумя и более учреждениями высшего профессионального образования</t>
  </si>
  <si>
    <t>6.4</t>
  </si>
  <si>
    <t>Разработана и реализуется в субъекте Российской Федерации региональная программа поддержки талантливых и одаренных детей</t>
  </si>
  <si>
    <t>6.5</t>
  </si>
  <si>
    <t>Численность обучающихся в общеобразовательных учреждениях, занимающихся в очно-заочных и заочных (дистанционных) школах</t>
  </si>
  <si>
    <t>6.6</t>
  </si>
  <si>
    <t>Численность детей школьного возраста, имеющих возможность по выбору получать доступные качественные услуги дополнительного образования (не менее 3 доступных предложений из разных сфер деятельности)</t>
  </si>
  <si>
    <t>6.7</t>
  </si>
  <si>
    <t>Численность школьников, обучающихся в школах, в которых руководитель образовательного учреждения имеет квалификацию в области управления</t>
  </si>
  <si>
    <t>6.8</t>
  </si>
  <si>
    <t>Численность обучающихся в современных зданиях, обладающих современной технологической инфраструктурой и отвечающих строительным нормам и правилам, пожарным требованиям и санитарно-эпидемиологическим правилам и нормативам</t>
  </si>
  <si>
    <t>6.9</t>
  </si>
  <si>
    <t>Доля обучающихся, которым обеспечена возможность пользоваться современными медиатеками и библиотеками</t>
  </si>
  <si>
    <t>6.10</t>
  </si>
  <si>
    <t>Численность детей с ограниченными возможностями здоровья и детей-инвалидов, которым созданы условия для получения качественного общего образования, в том числе с использованием дистанционных образовательных технологий, в общей численности детей с ограниченными возможностями здоровья и детей-инвалидов школьного возраста</t>
  </si>
  <si>
    <t>6.11</t>
  </si>
  <si>
    <t>Численность обучающихся, которым созданы современные условия для занятий физкультурой, в том числе обеспечена возможность пользоваться современно оборудованными спортзалами и спортплощадками</t>
  </si>
  <si>
    <t>6.12</t>
  </si>
  <si>
    <t>Численность школьников, обучающихся в зданиях, в которых обеспечено медицинское обслуживание, включая наличие современных медицинских кабинетов</t>
  </si>
  <si>
    <t>6.13</t>
  </si>
  <si>
    <t>Количество общеобразовательных организаций, ежегодно представляющих общественности публичный отчет, обеспечивающий открытость и прозрачность образовательной и хозяйственной деятельности</t>
  </si>
  <si>
    <t>6.14</t>
  </si>
  <si>
    <t>Количество негосударственных общеобразовательных учреждений, которым обеспечен доступ к бюджетному финансированию по нормативу</t>
  </si>
  <si>
    <t>6.15</t>
  </si>
  <si>
    <t>Количество общеобразовательных организаций, ставших бюджетными организациями</t>
  </si>
  <si>
    <t>6.16</t>
  </si>
  <si>
    <t>Количество общеобразовательных организаций, ставших автономными учреждениями</t>
  </si>
  <si>
    <t>6.17</t>
  </si>
  <si>
    <t>Количество общеобразовательных организаций, ставших казенными  учреждениями</t>
  </si>
  <si>
    <t>6.18</t>
  </si>
  <si>
    <t>Удельный вес численности обучающихся в государственных и муниципальных общеобразовательных организациях, которым предоставлена возможность обучаться в соответствии с основными современными требованиями (с учетом федеральных государственных образовательных стандартов), в общей численности обучающихся государственных и муниципальных общеобразовательных организаций</t>
  </si>
  <si>
    <t>5.2.</t>
  </si>
  <si>
    <t xml:space="preserve">Статистическая форма ННШ-M за 2016 год </t>
  </si>
  <si>
    <t>Областные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</si>
</sst>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color indexed="6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/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vertical="top" wrapText="1"/>
    </xf>
    <xf numFmtId="0" fontId="5" fillId="2" borderId="4" xfId="0" applyFont="1" applyFill="1" applyBorder="1" applyAlignment="1">
      <alignment horizontal="center" vertical="top" wrapText="1"/>
    </xf>
    <xf numFmtId="0" fontId="0" fillId="0" borderId="0" xfId="0" applyAlignment="1">
      <alignment wrapText="1" shrinkToFit="1"/>
    </xf>
    <xf numFmtId="0" fontId="10" fillId="0" borderId="0" xfId="0" applyFont="1"/>
    <xf numFmtId="0" fontId="5" fillId="0" borderId="0" xfId="0" applyFont="1" applyAlignment="1"/>
    <xf numFmtId="0" fontId="8" fillId="0" borderId="0" xfId="0" applyFont="1"/>
    <xf numFmtId="0" fontId="9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49" fontId="0" fillId="0" borderId="7" xfId="0" applyNumberFormat="1" applyFill="1" applyBorder="1" applyAlignment="1">
      <alignment vertical="center"/>
    </xf>
    <xf numFmtId="0" fontId="12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vertical="center"/>
    </xf>
    <xf numFmtId="0" fontId="13" fillId="0" borderId="7" xfId="0" applyFont="1" applyBorder="1" applyAlignment="1">
      <alignment horizontal="justify" vertical="center" wrapText="1"/>
    </xf>
    <xf numFmtId="0" fontId="14" fillId="0" borderId="7" xfId="0" applyFont="1" applyFill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2" fillId="0" borderId="7" xfId="0" applyFont="1" applyFill="1" applyBorder="1" applyAlignment="1">
      <alignment vertical="center" wrapText="1"/>
    </xf>
    <xf numFmtId="0" fontId="13" fillId="0" borderId="7" xfId="0" applyFont="1" applyBorder="1" applyAlignment="1">
      <alignment wrapText="1"/>
    </xf>
    <xf numFmtId="0" fontId="14" fillId="0" borderId="9" xfId="0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49" fontId="3" fillId="0" borderId="5" xfId="0" applyNumberFormat="1" applyFont="1" applyBorder="1" applyAlignment="1"/>
    <xf numFmtId="0" fontId="3" fillId="0" borderId="2" xfId="0" applyFont="1" applyBorder="1" applyAlignment="1"/>
    <xf numFmtId="0" fontId="4" fillId="4" borderId="10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 shrinkToFit="1"/>
    </xf>
    <xf numFmtId="0" fontId="0" fillId="0" borderId="0" xfId="0" applyAlignment="1">
      <alignment wrapText="1" shrinkToFit="1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3;&#1087;&#1072;&#1096;&#1077;&#1074;&#1089;&#1082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город</v>
          </cell>
          <cell r="C1" t="str">
            <v>Республика Адыгея (Адыгея)</v>
          </cell>
        </row>
        <row r="2">
          <cell r="A2" t="str">
            <v>село</v>
          </cell>
          <cell r="C2" t="str">
            <v>Республика Алтай</v>
          </cell>
        </row>
        <row r="3">
          <cell r="C3" t="str">
            <v>Республика Башкортостан</v>
          </cell>
        </row>
        <row r="4">
          <cell r="C4" t="str">
            <v>Республика Бурятия</v>
          </cell>
        </row>
        <row r="5">
          <cell r="C5" t="str">
            <v>Республика Дагестан</v>
          </cell>
        </row>
        <row r="6">
          <cell r="C6" t="str">
            <v>Республика Ингушетия</v>
          </cell>
        </row>
        <row r="7">
          <cell r="C7" t="str">
            <v>Кабардино-Балкарская Республика</v>
          </cell>
        </row>
        <row r="8">
          <cell r="C8" t="str">
            <v>Республика Калмыкия</v>
          </cell>
        </row>
        <row r="9">
          <cell r="C9" t="str">
            <v>Карачаево-Черкесская Республика</v>
          </cell>
        </row>
        <row r="10">
          <cell r="C10" t="str">
            <v>Республика Карелия</v>
          </cell>
        </row>
        <row r="11">
          <cell r="C11" t="str">
            <v>Республика Коми</v>
          </cell>
        </row>
        <row r="12">
          <cell r="C12" t="str">
            <v>Республика Крым</v>
          </cell>
        </row>
        <row r="13">
          <cell r="C13" t="str">
            <v>Республика Марий Эл</v>
          </cell>
        </row>
        <row r="14">
          <cell r="C14" t="str">
            <v>Республика Мордовия</v>
          </cell>
        </row>
        <row r="15">
          <cell r="C15" t="str">
            <v>Республика Саха (Якутия)</v>
          </cell>
        </row>
        <row r="16">
          <cell r="C16" t="str">
            <v>Республика Северная Осетия – Алания</v>
          </cell>
        </row>
        <row r="17">
          <cell r="C17" t="str">
            <v>Республика Татарстан (Татарстан)</v>
          </cell>
        </row>
        <row r="18">
          <cell r="C18" t="str">
            <v>Республика Тыва</v>
          </cell>
        </row>
        <row r="19">
          <cell r="C19" t="str">
            <v>Удмуртская Республика</v>
          </cell>
        </row>
        <row r="20">
          <cell r="C20" t="str">
            <v>Республика Хакасия</v>
          </cell>
        </row>
        <row r="21">
          <cell r="C21" t="str">
            <v>Чеченская Республика</v>
          </cell>
        </row>
        <row r="22">
          <cell r="C22" t="str">
            <v>Чувашская Республика – Чувашия</v>
          </cell>
        </row>
        <row r="23">
          <cell r="C23" t="str">
            <v>Алтайский край</v>
          </cell>
        </row>
        <row r="24">
          <cell r="C24" t="str">
            <v>Забайкальский край</v>
          </cell>
        </row>
        <row r="25">
          <cell r="C25" t="str">
            <v>Камчатский край</v>
          </cell>
        </row>
        <row r="26">
          <cell r="C26" t="str">
            <v>Краснодарский край</v>
          </cell>
        </row>
        <row r="27">
          <cell r="C27" t="str">
            <v>Красноярский край</v>
          </cell>
        </row>
        <row r="28">
          <cell r="C28" t="str">
            <v>Пермский край</v>
          </cell>
        </row>
        <row r="29">
          <cell r="C29" t="str">
            <v>Приморский край</v>
          </cell>
        </row>
        <row r="30">
          <cell r="C30" t="str">
            <v>Ставропольский край</v>
          </cell>
        </row>
        <row r="31">
          <cell r="C31" t="str">
            <v>Хабаровский край</v>
          </cell>
        </row>
        <row r="32">
          <cell r="C32" t="str">
            <v>Амурская область</v>
          </cell>
        </row>
        <row r="33">
          <cell r="C33" t="str">
            <v>Архангельская область</v>
          </cell>
        </row>
        <row r="34">
          <cell r="C34" t="str">
            <v>Астраханская область</v>
          </cell>
        </row>
        <row r="35">
          <cell r="C35" t="str">
            <v>Белгородская область</v>
          </cell>
        </row>
        <row r="36">
          <cell r="C36" t="str">
            <v>Брянская область</v>
          </cell>
        </row>
        <row r="37">
          <cell r="C37" t="str">
            <v>Владимирская область</v>
          </cell>
        </row>
        <row r="38">
          <cell r="C38" t="str">
            <v>Волгоградская область</v>
          </cell>
        </row>
        <row r="39">
          <cell r="C39" t="str">
            <v>Вологодская область</v>
          </cell>
        </row>
        <row r="40">
          <cell r="C40" t="str">
            <v>Воронежская область</v>
          </cell>
        </row>
        <row r="41">
          <cell r="C41" t="str">
            <v>Ивановская область</v>
          </cell>
        </row>
        <row r="42">
          <cell r="C42" t="str">
            <v>Иркутская область</v>
          </cell>
        </row>
        <row r="43">
          <cell r="C43" t="str">
            <v>Калининградская область</v>
          </cell>
        </row>
        <row r="44">
          <cell r="C44" t="str">
            <v>Калужская область</v>
          </cell>
        </row>
        <row r="45">
          <cell r="C45" t="str">
            <v>Кемеровская область</v>
          </cell>
        </row>
        <row r="46">
          <cell r="C46" t="str">
            <v>Кировская область</v>
          </cell>
        </row>
        <row r="47">
          <cell r="C47" t="str">
            <v>Костромская область</v>
          </cell>
        </row>
        <row r="48">
          <cell r="C48" t="str">
            <v>Курганская область</v>
          </cell>
        </row>
        <row r="49">
          <cell r="C49" t="str">
            <v>Курская область</v>
          </cell>
        </row>
        <row r="50">
          <cell r="C50" t="str">
            <v>Ленинградская область</v>
          </cell>
        </row>
        <row r="51">
          <cell r="C51" t="str">
            <v>Липецкая область</v>
          </cell>
        </row>
        <row r="52">
          <cell r="C52" t="str">
            <v>Магаданская область</v>
          </cell>
        </row>
        <row r="53">
          <cell r="C53" t="str">
            <v>Московская область</v>
          </cell>
        </row>
        <row r="54">
          <cell r="C54" t="str">
            <v>Мурманская область</v>
          </cell>
        </row>
        <row r="55">
          <cell r="C55" t="str">
            <v>Нижегородская область</v>
          </cell>
        </row>
        <row r="56">
          <cell r="C56" t="str">
            <v>Новгородская область</v>
          </cell>
        </row>
        <row r="57">
          <cell r="C57" t="str">
            <v>Новосибирская область</v>
          </cell>
        </row>
        <row r="58">
          <cell r="C58" t="str">
            <v>Омская область</v>
          </cell>
        </row>
        <row r="59">
          <cell r="C59" t="str">
            <v>Оренбургская область</v>
          </cell>
        </row>
        <row r="60">
          <cell r="C60" t="str">
            <v>Орловская область</v>
          </cell>
        </row>
        <row r="61">
          <cell r="C61" t="str">
            <v>Пензенская область</v>
          </cell>
        </row>
        <row r="62">
          <cell r="C62" t="str">
            <v>Псковская область</v>
          </cell>
        </row>
        <row r="63">
          <cell r="C63" t="str">
            <v>Ростовская область</v>
          </cell>
        </row>
        <row r="64">
          <cell r="C64" t="str">
            <v>Рязанская область</v>
          </cell>
        </row>
        <row r="65">
          <cell r="C65" t="str">
            <v>Самарская область</v>
          </cell>
        </row>
        <row r="66">
          <cell r="C66" t="str">
            <v>Саратовская область</v>
          </cell>
        </row>
        <row r="67">
          <cell r="C67" t="str">
            <v>Сахалинская область</v>
          </cell>
        </row>
        <row r="68">
          <cell r="C68" t="str">
            <v>Свердловская область</v>
          </cell>
        </row>
        <row r="69">
          <cell r="C69" t="str">
            <v>Смоленская область</v>
          </cell>
        </row>
        <row r="70">
          <cell r="C70" t="str">
            <v>Тамбовская область</v>
          </cell>
        </row>
        <row r="71">
          <cell r="C71" t="str">
            <v>Тверская область</v>
          </cell>
        </row>
        <row r="72">
          <cell r="C72" t="str">
            <v>Томская область</v>
          </cell>
        </row>
        <row r="73">
          <cell r="C73" t="str">
            <v>Тульская область</v>
          </cell>
        </row>
        <row r="74">
          <cell r="C74" t="str">
            <v>Тюменская область</v>
          </cell>
        </row>
        <row r="75">
          <cell r="C75" t="str">
            <v>Ульяновская область</v>
          </cell>
        </row>
        <row r="76">
          <cell r="C76" t="str">
            <v>Челябинская область</v>
          </cell>
        </row>
        <row r="77">
          <cell r="C77" t="str">
            <v>Ярославская область</v>
          </cell>
        </row>
        <row r="78">
          <cell r="C78" t="str">
            <v>г. Москва</v>
          </cell>
        </row>
        <row r="79">
          <cell r="C79" t="str">
            <v>г. Санкт-Петербург</v>
          </cell>
        </row>
        <row r="80">
          <cell r="C80" t="str">
            <v>г. Севастополь</v>
          </cell>
        </row>
        <row r="81">
          <cell r="C81" t="str">
            <v>Еврейская автономная область</v>
          </cell>
        </row>
        <row r="82">
          <cell r="C82" t="str">
            <v>Ненецкий автономный округ</v>
          </cell>
        </row>
        <row r="83">
          <cell r="C83" t="str">
            <v>Ханты-Мансийский автономный округ - Югра</v>
          </cell>
        </row>
        <row r="84">
          <cell r="C84" t="str">
            <v>Чукотский автономный округ</v>
          </cell>
        </row>
        <row r="85">
          <cell r="C85" t="str">
            <v>Ямало-Ненецкий автономный округ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11"/>
  <sheetViews>
    <sheetView tabSelected="1" workbookViewId="0">
      <selection activeCell="C10" sqref="C10"/>
    </sheetView>
  </sheetViews>
  <sheetFormatPr defaultRowHeight="13.2" x14ac:dyDescent="0.25"/>
  <cols>
    <col min="1" max="1" width="13.5546875" style="1" customWidth="1"/>
    <col min="2" max="2" width="61.88671875" customWidth="1"/>
    <col min="3" max="3" width="14.88671875" customWidth="1"/>
    <col min="4" max="4" width="19.6640625" customWidth="1"/>
  </cols>
  <sheetData>
    <row r="1" spans="1:4" ht="17.399999999999999" x14ac:dyDescent="0.3">
      <c r="A1" s="3"/>
    </row>
    <row r="2" spans="1:4" ht="13.8" x14ac:dyDescent="0.3">
      <c r="A2" s="49" t="s">
        <v>199</v>
      </c>
      <c r="B2" s="50"/>
      <c r="C2" s="50"/>
      <c r="D2" s="50"/>
    </row>
    <row r="3" spans="1:4" s="15" customFormat="1" ht="34.5" customHeight="1" x14ac:dyDescent="0.3">
      <c r="A3" s="51" t="s">
        <v>0</v>
      </c>
      <c r="B3" s="52"/>
      <c r="C3" s="52"/>
      <c r="D3" s="52"/>
    </row>
    <row r="4" spans="1:4" ht="17.399999999999999" x14ac:dyDescent="0.3">
      <c r="A4" s="3"/>
    </row>
    <row r="5" spans="1:4" ht="18.600000000000001" thickBot="1" x14ac:dyDescent="0.4">
      <c r="A5"/>
      <c r="B5" s="16" t="s">
        <v>1</v>
      </c>
    </row>
    <row r="6" spans="1:4" ht="19.5" customHeight="1" thickBot="1" x14ac:dyDescent="0.3">
      <c r="A6" s="36" t="s">
        <v>2</v>
      </c>
      <c r="B6" s="37"/>
      <c r="C6" s="41" t="s">
        <v>55</v>
      </c>
      <c r="D6" s="43"/>
    </row>
    <row r="7" spans="1:4" ht="19.5" customHeight="1" thickBot="1" x14ac:dyDescent="0.3">
      <c r="A7" s="36" t="s">
        <v>3</v>
      </c>
      <c r="B7" s="37"/>
      <c r="C7" s="41" t="s">
        <v>200</v>
      </c>
      <c r="D7" s="43"/>
    </row>
    <row r="8" spans="1:4" ht="19.5" customHeight="1" thickBot="1" x14ac:dyDescent="0.3">
      <c r="A8" s="36" t="s">
        <v>56</v>
      </c>
      <c r="B8" s="37"/>
      <c r="C8" s="41">
        <v>5</v>
      </c>
      <c r="D8" s="42"/>
    </row>
    <row r="9" spans="1:4" ht="16.5" customHeight="1" thickBot="1" x14ac:dyDescent="0.35">
      <c r="A9" s="44" t="s">
        <v>57</v>
      </c>
      <c r="B9" s="45"/>
      <c r="C9" s="41">
        <v>5</v>
      </c>
      <c r="D9" s="43"/>
    </row>
    <row r="10" spans="1:4" ht="15" thickBot="1" x14ac:dyDescent="0.35">
      <c r="A10" s="2"/>
    </row>
    <row r="11" spans="1:4" ht="14.4" thickBot="1" x14ac:dyDescent="0.3">
      <c r="A11" s="4" t="s">
        <v>4</v>
      </c>
      <c r="B11" s="5" t="s">
        <v>5</v>
      </c>
      <c r="C11" s="5" t="s">
        <v>53</v>
      </c>
      <c r="D11" s="6"/>
    </row>
    <row r="12" spans="1:4" ht="15" customHeight="1" x14ac:dyDescent="0.25">
      <c r="A12" s="53" t="s">
        <v>6</v>
      </c>
      <c r="B12" s="54"/>
      <c r="C12" s="54"/>
      <c r="D12" s="55"/>
    </row>
    <row r="13" spans="1:4" ht="27.6" x14ac:dyDescent="0.25">
      <c r="A13" s="22" t="s">
        <v>28</v>
      </c>
      <c r="B13" s="23" t="s">
        <v>58</v>
      </c>
      <c r="C13" s="24" t="s">
        <v>7</v>
      </c>
      <c r="D13" s="33">
        <v>1177</v>
      </c>
    </row>
    <row r="14" spans="1:4" ht="27.6" x14ac:dyDescent="0.25">
      <c r="A14" s="22" t="s">
        <v>29</v>
      </c>
      <c r="B14" s="23" t="s">
        <v>59</v>
      </c>
      <c r="C14" s="24" t="s">
        <v>7</v>
      </c>
      <c r="D14" s="33">
        <v>398</v>
      </c>
    </row>
    <row r="15" spans="1:4" ht="27.6" x14ac:dyDescent="0.25">
      <c r="A15" s="22" t="s">
        <v>30</v>
      </c>
      <c r="B15" s="23" t="s">
        <v>60</v>
      </c>
      <c r="C15" s="24" t="s">
        <v>7</v>
      </c>
      <c r="D15" s="33">
        <v>779</v>
      </c>
    </row>
    <row r="16" spans="1:4" ht="27.6" x14ac:dyDescent="0.25">
      <c r="A16" s="22" t="s">
        <v>34</v>
      </c>
      <c r="B16" s="23" t="s">
        <v>61</v>
      </c>
      <c r="C16" s="24" t="s">
        <v>7</v>
      </c>
      <c r="D16" s="33">
        <v>103</v>
      </c>
    </row>
    <row r="17" spans="1:4" ht="27.6" x14ac:dyDescent="0.25">
      <c r="A17" s="22" t="s">
        <v>31</v>
      </c>
      <c r="B17" s="23" t="s">
        <v>62</v>
      </c>
      <c r="C17" s="24" t="s">
        <v>7</v>
      </c>
      <c r="D17" s="33">
        <v>64</v>
      </c>
    </row>
    <row r="18" spans="1:4" ht="27.6" x14ac:dyDescent="0.25">
      <c r="A18" s="22" t="s">
        <v>32</v>
      </c>
      <c r="B18" s="23" t="s">
        <v>63</v>
      </c>
      <c r="C18" s="24" t="s">
        <v>7</v>
      </c>
      <c r="D18" s="33">
        <v>39</v>
      </c>
    </row>
    <row r="19" spans="1:4" ht="27.6" x14ac:dyDescent="0.25">
      <c r="A19" s="22" t="s">
        <v>33</v>
      </c>
      <c r="B19" s="23" t="s">
        <v>64</v>
      </c>
      <c r="C19" s="24" t="s">
        <v>7</v>
      </c>
      <c r="D19" s="33">
        <v>34</v>
      </c>
    </row>
    <row r="20" spans="1:4" ht="27.6" x14ac:dyDescent="0.25">
      <c r="A20" s="22" t="s">
        <v>65</v>
      </c>
      <c r="B20" s="23" t="s">
        <v>66</v>
      </c>
      <c r="C20" s="24" t="s">
        <v>7</v>
      </c>
      <c r="D20" s="33">
        <v>23</v>
      </c>
    </row>
    <row r="21" spans="1:4" ht="27.6" x14ac:dyDescent="0.25">
      <c r="A21" s="22" t="s">
        <v>67</v>
      </c>
      <c r="B21" s="23" t="s">
        <v>68</v>
      </c>
      <c r="C21" s="24" t="s">
        <v>7</v>
      </c>
      <c r="D21" s="33">
        <v>7</v>
      </c>
    </row>
    <row r="22" spans="1:4" ht="14.4" thickBot="1" x14ac:dyDescent="0.3">
      <c r="A22" s="46" t="s">
        <v>8</v>
      </c>
      <c r="B22" s="47"/>
      <c r="C22" s="47"/>
      <c r="D22" s="48"/>
    </row>
    <row r="23" spans="1:4" ht="31.2" x14ac:dyDescent="0.25">
      <c r="A23" s="25" t="s">
        <v>69</v>
      </c>
      <c r="B23" s="26" t="s">
        <v>70</v>
      </c>
      <c r="C23" s="24" t="s">
        <v>71</v>
      </c>
      <c r="D23" s="33">
        <v>20</v>
      </c>
    </row>
    <row r="24" spans="1:4" ht="31.2" x14ac:dyDescent="0.25">
      <c r="A24" s="25" t="s">
        <v>72</v>
      </c>
      <c r="B24" s="26" t="s">
        <v>73</v>
      </c>
      <c r="C24" s="24" t="s">
        <v>71</v>
      </c>
      <c r="D24" s="33">
        <v>11</v>
      </c>
    </row>
    <row r="25" spans="1:4" s="18" customFormat="1" ht="31.2" x14ac:dyDescent="0.25">
      <c r="A25" s="25" t="s">
        <v>74</v>
      </c>
      <c r="B25" s="26" t="s">
        <v>75</v>
      </c>
      <c r="C25" s="24" t="s">
        <v>71</v>
      </c>
      <c r="D25" s="33">
        <v>0</v>
      </c>
    </row>
    <row r="26" spans="1:4" ht="31.2" x14ac:dyDescent="0.25">
      <c r="A26" s="25" t="s">
        <v>76</v>
      </c>
      <c r="B26" s="26" t="s">
        <v>77</v>
      </c>
      <c r="C26" s="24" t="s">
        <v>10</v>
      </c>
      <c r="D26" s="33">
        <v>30</v>
      </c>
    </row>
    <row r="27" spans="1:4" ht="31.2" x14ac:dyDescent="0.25">
      <c r="A27" s="25" t="s">
        <v>78</v>
      </c>
      <c r="B27" s="26" t="s">
        <v>79</v>
      </c>
      <c r="C27" s="24" t="s">
        <v>10</v>
      </c>
      <c r="D27" s="33">
        <v>24</v>
      </c>
    </row>
    <row r="28" spans="1:4" s="18" customFormat="1" ht="41.4" x14ac:dyDescent="0.25">
      <c r="A28" s="22" t="s">
        <v>80</v>
      </c>
      <c r="B28" s="29" t="s">
        <v>81</v>
      </c>
      <c r="C28" s="56"/>
      <c r="D28" s="56"/>
    </row>
    <row r="29" spans="1:4" ht="13.8" x14ac:dyDescent="0.25">
      <c r="A29" s="25" t="s">
        <v>82</v>
      </c>
      <c r="B29" s="27" t="s">
        <v>11</v>
      </c>
      <c r="C29" s="24" t="s">
        <v>71</v>
      </c>
      <c r="D29" s="33">
        <v>20</v>
      </c>
    </row>
    <row r="30" spans="1:4" ht="13.8" x14ac:dyDescent="0.25">
      <c r="A30" s="25" t="s">
        <v>83</v>
      </c>
      <c r="B30" s="27" t="s">
        <v>12</v>
      </c>
      <c r="C30" s="24" t="s">
        <v>71</v>
      </c>
      <c r="D30" s="33">
        <v>20</v>
      </c>
    </row>
    <row r="31" spans="1:4" s="18" customFormat="1" ht="31.2" x14ac:dyDescent="0.25">
      <c r="A31" s="22" t="s">
        <v>84</v>
      </c>
      <c r="B31" s="28" t="s">
        <v>13</v>
      </c>
      <c r="C31" s="24" t="s">
        <v>71</v>
      </c>
      <c r="D31" s="33">
        <v>20</v>
      </c>
    </row>
    <row r="32" spans="1:4" ht="27.6" x14ac:dyDescent="0.25">
      <c r="A32" s="22" t="s">
        <v>85</v>
      </c>
      <c r="B32" s="29" t="s">
        <v>86</v>
      </c>
      <c r="C32" s="56"/>
      <c r="D32" s="56"/>
    </row>
    <row r="33" spans="1:4" ht="13.8" x14ac:dyDescent="0.25">
      <c r="A33" s="22" t="s">
        <v>87</v>
      </c>
      <c r="B33" s="27" t="s">
        <v>14</v>
      </c>
      <c r="C33" s="24" t="s">
        <v>71</v>
      </c>
      <c r="D33" s="33">
        <v>38</v>
      </c>
    </row>
    <row r="34" spans="1:4" s="18" customFormat="1" ht="27.6" x14ac:dyDescent="0.25">
      <c r="A34" s="22" t="s">
        <v>88</v>
      </c>
      <c r="B34" s="27" t="s">
        <v>15</v>
      </c>
      <c r="C34" s="24" t="s">
        <v>71</v>
      </c>
      <c r="D34" s="33">
        <v>38</v>
      </c>
    </row>
    <row r="35" spans="1:4" ht="78" x14ac:dyDescent="0.3">
      <c r="A35" s="22" t="s">
        <v>89</v>
      </c>
      <c r="B35" s="30" t="s">
        <v>90</v>
      </c>
      <c r="C35" s="24" t="s">
        <v>71</v>
      </c>
      <c r="D35" s="33">
        <v>69</v>
      </c>
    </row>
    <row r="36" spans="1:4" ht="47.4" thickBot="1" x14ac:dyDescent="0.35">
      <c r="A36" s="22" t="s">
        <v>91</v>
      </c>
      <c r="B36" s="30" t="s">
        <v>92</v>
      </c>
      <c r="C36" s="24" t="s">
        <v>71</v>
      </c>
      <c r="D36" s="33">
        <v>83</v>
      </c>
    </row>
    <row r="37" spans="1:4" ht="15" customHeight="1" thickBot="1" x14ac:dyDescent="0.3">
      <c r="A37" s="38" t="s">
        <v>17</v>
      </c>
      <c r="B37" s="40"/>
      <c r="C37" s="40"/>
      <c r="D37" s="39"/>
    </row>
    <row r="38" spans="1:4" ht="42" thickBot="1" x14ac:dyDescent="0.3">
      <c r="A38" s="22" t="s">
        <v>93</v>
      </c>
      <c r="B38" s="29" t="s">
        <v>94</v>
      </c>
      <c r="C38" s="9"/>
      <c r="D38" s="10">
        <v>83</v>
      </c>
    </row>
    <row r="39" spans="1:4" ht="42" thickBot="1" x14ac:dyDescent="0.3">
      <c r="A39" s="22" t="s">
        <v>95</v>
      </c>
      <c r="B39" s="29" t="s">
        <v>96</v>
      </c>
      <c r="C39" s="9"/>
      <c r="D39" s="10">
        <v>9</v>
      </c>
    </row>
    <row r="40" spans="1:4" ht="42" thickBot="1" x14ac:dyDescent="0.3">
      <c r="A40" s="22" t="s">
        <v>97</v>
      </c>
      <c r="B40" s="29" t="s">
        <v>98</v>
      </c>
      <c r="C40" s="9"/>
      <c r="D40" s="10">
        <v>1</v>
      </c>
    </row>
    <row r="41" spans="1:4" ht="42" thickBot="1" x14ac:dyDescent="0.3">
      <c r="A41" s="22" t="s">
        <v>99</v>
      </c>
      <c r="B41" s="29" t="s">
        <v>100</v>
      </c>
      <c r="C41" s="9"/>
      <c r="D41" s="10">
        <v>0</v>
      </c>
    </row>
    <row r="42" spans="1:4" ht="28.2" thickBot="1" x14ac:dyDescent="0.3">
      <c r="A42" s="22" t="s">
        <v>101</v>
      </c>
      <c r="B42" s="29" t="s">
        <v>102</v>
      </c>
      <c r="C42" s="9"/>
      <c r="D42" s="10">
        <v>813</v>
      </c>
    </row>
    <row r="43" spans="1:4" ht="55.8" thickBot="1" x14ac:dyDescent="0.3">
      <c r="A43" s="22" t="s">
        <v>103</v>
      </c>
      <c r="B43" s="29" t="s">
        <v>104</v>
      </c>
      <c r="C43" s="9"/>
      <c r="D43" s="10">
        <v>71</v>
      </c>
    </row>
    <row r="44" spans="1:4" ht="55.8" thickBot="1" x14ac:dyDescent="0.3">
      <c r="A44" s="22" t="s">
        <v>105</v>
      </c>
      <c r="B44" s="29" t="s">
        <v>106</v>
      </c>
      <c r="C44" s="9"/>
      <c r="D44" s="10">
        <v>250</v>
      </c>
    </row>
    <row r="45" spans="1:4" ht="55.8" thickBot="1" x14ac:dyDescent="0.3">
      <c r="A45" s="22" t="s">
        <v>107</v>
      </c>
      <c r="B45" s="29" t="s">
        <v>108</v>
      </c>
      <c r="C45" s="9"/>
      <c r="D45" s="10">
        <v>343</v>
      </c>
    </row>
    <row r="46" spans="1:4" ht="42" thickBot="1" x14ac:dyDescent="0.3">
      <c r="A46" s="22" t="s">
        <v>109</v>
      </c>
      <c r="B46" s="32" t="s">
        <v>110</v>
      </c>
      <c r="C46" s="9"/>
      <c r="D46" s="10">
        <v>25</v>
      </c>
    </row>
    <row r="47" spans="1:4" ht="42" thickBot="1" x14ac:dyDescent="0.3">
      <c r="A47" s="22" t="s">
        <v>35</v>
      </c>
      <c r="B47" s="32" t="s">
        <v>111</v>
      </c>
      <c r="C47" s="38"/>
      <c r="D47" s="39"/>
    </row>
    <row r="48" spans="1:4" ht="14.4" thickBot="1" x14ac:dyDescent="0.3">
      <c r="A48" s="22" t="s">
        <v>36</v>
      </c>
      <c r="B48" s="31" t="s">
        <v>112</v>
      </c>
      <c r="C48" s="9"/>
      <c r="D48" s="10">
        <v>71</v>
      </c>
    </row>
    <row r="49" spans="1:4" ht="14.4" thickBot="1" x14ac:dyDescent="0.3">
      <c r="A49" s="22" t="s">
        <v>37</v>
      </c>
      <c r="B49" s="31" t="s">
        <v>113</v>
      </c>
      <c r="C49" s="9"/>
      <c r="D49" s="10">
        <v>72</v>
      </c>
    </row>
    <row r="50" spans="1:4" ht="28.2" thickBot="1" x14ac:dyDescent="0.3">
      <c r="A50" s="22" t="s">
        <v>38</v>
      </c>
      <c r="B50" s="32" t="s">
        <v>18</v>
      </c>
      <c r="C50" s="38"/>
      <c r="D50" s="39"/>
    </row>
    <row r="51" spans="1:4" ht="14.4" thickBot="1" x14ac:dyDescent="0.3">
      <c r="A51" s="22" t="s">
        <v>39</v>
      </c>
      <c r="B51" s="31" t="s">
        <v>114</v>
      </c>
      <c r="C51" s="9"/>
      <c r="D51" s="10">
        <v>0</v>
      </c>
    </row>
    <row r="52" spans="1:4" s="18" customFormat="1" ht="14.4" thickBot="1" x14ac:dyDescent="0.3">
      <c r="A52" s="22" t="s">
        <v>40</v>
      </c>
      <c r="B52" s="31" t="s">
        <v>115</v>
      </c>
      <c r="C52" s="9"/>
      <c r="D52" s="10">
        <v>1750</v>
      </c>
    </row>
    <row r="53" spans="1:4" ht="42" thickBot="1" x14ac:dyDescent="0.3">
      <c r="A53" s="22" t="s">
        <v>41</v>
      </c>
      <c r="B53" s="32" t="s">
        <v>116</v>
      </c>
      <c r="C53" s="38"/>
      <c r="D53" s="39"/>
    </row>
    <row r="54" spans="1:4" ht="14.4" thickBot="1" x14ac:dyDescent="0.3">
      <c r="A54" s="22" t="s">
        <v>42</v>
      </c>
      <c r="B54" s="31" t="s">
        <v>117</v>
      </c>
      <c r="C54" s="9"/>
      <c r="D54" s="10">
        <v>0</v>
      </c>
    </row>
    <row r="55" spans="1:4" ht="14.4" thickBot="1" x14ac:dyDescent="0.3">
      <c r="A55" s="22" t="s">
        <v>43</v>
      </c>
      <c r="B55" s="31" t="s">
        <v>118</v>
      </c>
      <c r="C55" s="9"/>
      <c r="D55" s="10">
        <v>25</v>
      </c>
    </row>
    <row r="56" spans="1:4" ht="69.599999999999994" thickBot="1" x14ac:dyDescent="0.3">
      <c r="A56" s="22" t="s">
        <v>119</v>
      </c>
      <c r="B56" s="32" t="s">
        <v>120</v>
      </c>
      <c r="C56" s="9"/>
      <c r="D56" s="10"/>
    </row>
    <row r="57" spans="1:4" ht="15.75" hidden="1" customHeight="1" thickBot="1" x14ac:dyDescent="0.3">
      <c r="A57" s="7"/>
      <c r="B57" s="8"/>
      <c r="C57" s="9"/>
      <c r="D57" s="20"/>
    </row>
    <row r="58" spans="1:4" ht="15" customHeight="1" thickBot="1" x14ac:dyDescent="0.3">
      <c r="A58" s="38" t="s">
        <v>19</v>
      </c>
      <c r="B58" s="40"/>
      <c r="C58" s="40"/>
      <c r="D58" s="39"/>
    </row>
    <row r="59" spans="1:4" s="19" customFormat="1" ht="42" thickBot="1" x14ac:dyDescent="0.3">
      <c r="A59" s="22" t="s">
        <v>44</v>
      </c>
      <c r="B59" s="29" t="s">
        <v>122</v>
      </c>
      <c r="C59" s="24" t="s">
        <v>71</v>
      </c>
      <c r="D59" s="14">
        <v>13</v>
      </c>
    </row>
    <row r="60" spans="1:4" ht="14.4" thickBot="1" x14ac:dyDescent="0.3">
      <c r="A60" s="22" t="s">
        <v>123</v>
      </c>
      <c r="B60" s="27" t="s">
        <v>124</v>
      </c>
      <c r="C60" s="24" t="s">
        <v>71</v>
      </c>
      <c r="D60" s="10">
        <v>3</v>
      </c>
    </row>
    <row r="61" spans="1:4" ht="42" thickBot="1" x14ac:dyDescent="0.3">
      <c r="A61" s="22" t="s">
        <v>125</v>
      </c>
      <c r="B61" s="29" t="s">
        <v>126</v>
      </c>
      <c r="C61" s="24" t="s">
        <v>71</v>
      </c>
      <c r="D61" s="10">
        <v>17</v>
      </c>
    </row>
    <row r="62" spans="1:4" ht="14.4" thickBot="1" x14ac:dyDescent="0.3">
      <c r="A62" s="22" t="s">
        <v>127</v>
      </c>
      <c r="B62" s="27" t="s">
        <v>124</v>
      </c>
      <c r="C62" s="24" t="s">
        <v>71</v>
      </c>
      <c r="D62" s="10">
        <v>1</v>
      </c>
    </row>
    <row r="63" spans="1:4" ht="42" thickBot="1" x14ac:dyDescent="0.3">
      <c r="A63" s="22" t="s">
        <v>128</v>
      </c>
      <c r="B63" s="29" t="s">
        <v>129</v>
      </c>
      <c r="C63" s="24" t="s">
        <v>71</v>
      </c>
      <c r="D63" s="10">
        <v>12</v>
      </c>
    </row>
    <row r="64" spans="1:4" ht="14.4" thickBot="1" x14ac:dyDescent="0.3">
      <c r="A64" s="22" t="s">
        <v>130</v>
      </c>
      <c r="B64" s="27" t="s">
        <v>124</v>
      </c>
      <c r="C64" s="24" t="s">
        <v>71</v>
      </c>
      <c r="D64" s="10">
        <v>1</v>
      </c>
    </row>
    <row r="65" spans="1:4" ht="42" thickBot="1" x14ac:dyDescent="0.3">
      <c r="A65" s="22" t="s">
        <v>131</v>
      </c>
      <c r="B65" s="23" t="s">
        <v>132</v>
      </c>
      <c r="C65" s="24" t="s">
        <v>71</v>
      </c>
      <c r="D65" s="10">
        <v>5</v>
      </c>
    </row>
    <row r="66" spans="1:4" ht="14.4" thickBot="1" x14ac:dyDescent="0.3">
      <c r="A66" s="22" t="s">
        <v>133</v>
      </c>
      <c r="B66" s="27" t="s">
        <v>124</v>
      </c>
      <c r="C66" s="24" t="s">
        <v>71</v>
      </c>
      <c r="D66" s="10">
        <v>1</v>
      </c>
    </row>
    <row r="67" spans="1:4" ht="28.2" thickBot="1" x14ac:dyDescent="0.3">
      <c r="A67" s="22" t="s">
        <v>134</v>
      </c>
      <c r="B67" s="29" t="s">
        <v>135</v>
      </c>
      <c r="C67" s="24" t="s">
        <v>7</v>
      </c>
      <c r="D67" s="10">
        <v>7</v>
      </c>
    </row>
    <row r="68" spans="1:4" ht="14.4" thickBot="1" x14ac:dyDescent="0.3">
      <c r="A68" s="22" t="s">
        <v>136</v>
      </c>
      <c r="B68" s="27" t="s">
        <v>124</v>
      </c>
      <c r="C68" s="24" t="s">
        <v>7</v>
      </c>
      <c r="D68" s="10">
        <v>4</v>
      </c>
    </row>
    <row r="69" spans="1:4" ht="55.8" thickBot="1" x14ac:dyDescent="0.3">
      <c r="A69" s="22" t="s">
        <v>137</v>
      </c>
      <c r="B69" s="29" t="s">
        <v>20</v>
      </c>
      <c r="C69" s="24" t="s">
        <v>7</v>
      </c>
      <c r="D69" s="10">
        <v>1</v>
      </c>
    </row>
    <row r="70" spans="1:4" s="18" customFormat="1" ht="42" thickBot="1" x14ac:dyDescent="0.3">
      <c r="A70" s="22" t="s">
        <v>138</v>
      </c>
      <c r="B70" s="29" t="s">
        <v>139</v>
      </c>
      <c r="C70" s="38"/>
      <c r="D70" s="39"/>
    </row>
    <row r="71" spans="1:4" ht="14.4" thickBot="1" x14ac:dyDescent="0.3">
      <c r="A71" s="34" t="s">
        <v>140</v>
      </c>
      <c r="B71" s="13" t="s">
        <v>21</v>
      </c>
      <c r="C71" s="9" t="s">
        <v>7</v>
      </c>
      <c r="D71" s="10">
        <v>1</v>
      </c>
    </row>
    <row r="72" spans="1:4" ht="14.4" thickBot="1" x14ac:dyDescent="0.3">
      <c r="A72" s="34" t="s">
        <v>141</v>
      </c>
      <c r="B72" s="13" t="s">
        <v>22</v>
      </c>
      <c r="C72" s="9" t="s">
        <v>7</v>
      </c>
      <c r="D72" s="10">
        <v>1</v>
      </c>
    </row>
    <row r="73" spans="1:4" s="18" customFormat="1" ht="42" thickBot="1" x14ac:dyDescent="0.3">
      <c r="A73" s="22" t="s">
        <v>142</v>
      </c>
      <c r="B73" s="8" t="s">
        <v>54</v>
      </c>
      <c r="C73" s="38"/>
      <c r="D73" s="39"/>
    </row>
    <row r="74" spans="1:4" ht="14.4" thickBot="1" x14ac:dyDescent="0.3">
      <c r="A74" s="22" t="s">
        <v>143</v>
      </c>
      <c r="B74" s="13" t="s">
        <v>23</v>
      </c>
      <c r="C74" s="9" t="s">
        <v>7</v>
      </c>
      <c r="D74" s="10">
        <v>0</v>
      </c>
    </row>
    <row r="75" spans="1:4" ht="14.4" thickBot="1" x14ac:dyDescent="0.3">
      <c r="A75" s="22" t="s">
        <v>144</v>
      </c>
      <c r="B75" s="13" t="s">
        <v>24</v>
      </c>
      <c r="C75" s="9" t="s">
        <v>7</v>
      </c>
      <c r="D75" s="10">
        <v>0</v>
      </c>
    </row>
    <row r="76" spans="1:4" ht="28.2" thickBot="1" x14ac:dyDescent="0.3">
      <c r="A76" s="22" t="s">
        <v>145</v>
      </c>
      <c r="B76" s="29" t="s">
        <v>146</v>
      </c>
      <c r="C76" s="12" t="s">
        <v>7</v>
      </c>
      <c r="D76" s="10">
        <v>7</v>
      </c>
    </row>
    <row r="77" spans="1:4" ht="42" thickBot="1" x14ac:dyDescent="0.3">
      <c r="A77" s="22" t="s">
        <v>147</v>
      </c>
      <c r="B77" s="29" t="s">
        <v>25</v>
      </c>
      <c r="C77" s="12" t="s">
        <v>7</v>
      </c>
      <c r="D77" s="10">
        <v>1</v>
      </c>
    </row>
    <row r="78" spans="1:4" ht="69.599999999999994" thickBot="1" x14ac:dyDescent="0.3">
      <c r="A78" s="22" t="s">
        <v>148</v>
      </c>
      <c r="B78" s="29" t="s">
        <v>149</v>
      </c>
      <c r="C78" s="35" t="s">
        <v>7</v>
      </c>
      <c r="D78" s="10">
        <v>4</v>
      </c>
    </row>
    <row r="79" spans="1:4" ht="55.8" thickBot="1" x14ac:dyDescent="0.3">
      <c r="A79" s="22" t="s">
        <v>150</v>
      </c>
      <c r="B79" s="29" t="s">
        <v>26</v>
      </c>
      <c r="C79" s="9" t="s">
        <v>7</v>
      </c>
      <c r="D79" s="10">
        <v>14</v>
      </c>
    </row>
    <row r="80" spans="1:4" ht="45.75" customHeight="1" thickBot="1" x14ac:dyDescent="0.3">
      <c r="A80" s="22" t="s">
        <v>151</v>
      </c>
      <c r="B80" s="29" t="s">
        <v>152</v>
      </c>
      <c r="C80" s="9" t="s">
        <v>9</v>
      </c>
      <c r="D80" s="10"/>
    </row>
    <row r="81" spans="1:4" ht="69.599999999999994" thickBot="1" x14ac:dyDescent="0.3">
      <c r="A81" s="22" t="s">
        <v>153</v>
      </c>
      <c r="B81" s="29" t="s">
        <v>154</v>
      </c>
      <c r="C81" s="35" t="s">
        <v>71</v>
      </c>
      <c r="D81" s="10">
        <v>69</v>
      </c>
    </row>
    <row r="82" spans="1:4" ht="14.4" thickBot="1" x14ac:dyDescent="0.3">
      <c r="A82" s="22" t="s">
        <v>155</v>
      </c>
      <c r="B82" s="27" t="s">
        <v>27</v>
      </c>
      <c r="C82" s="9" t="s">
        <v>71</v>
      </c>
      <c r="D82" s="10">
        <v>37</v>
      </c>
    </row>
    <row r="83" spans="1:4" ht="15" customHeight="1" thickBot="1" x14ac:dyDescent="0.3">
      <c r="A83" s="38" t="s">
        <v>156</v>
      </c>
      <c r="B83" s="40"/>
      <c r="C83" s="40"/>
      <c r="D83" s="39"/>
    </row>
    <row r="84" spans="1:4" ht="69.599999999999994" thickBot="1" x14ac:dyDescent="0.3">
      <c r="A84" s="22" t="s">
        <v>45</v>
      </c>
      <c r="B84" s="29" t="s">
        <v>157</v>
      </c>
      <c r="C84" s="24" t="s">
        <v>121</v>
      </c>
      <c r="D84" s="10"/>
    </row>
    <row r="85" spans="1:4" ht="28.2" thickBot="1" x14ac:dyDescent="0.3">
      <c r="A85" s="34" t="s">
        <v>198</v>
      </c>
      <c r="B85" s="29" t="s">
        <v>158</v>
      </c>
      <c r="C85" s="24" t="s">
        <v>121</v>
      </c>
      <c r="D85" s="10"/>
    </row>
    <row r="86" spans="1:4" ht="69.599999999999994" thickBot="1" x14ac:dyDescent="0.3">
      <c r="A86" s="22" t="s">
        <v>46</v>
      </c>
      <c r="B86" s="29" t="s">
        <v>159</v>
      </c>
      <c r="C86" s="9" t="s">
        <v>71</v>
      </c>
      <c r="D86" s="10">
        <v>9</v>
      </c>
    </row>
    <row r="87" spans="1:4" s="18" customFormat="1" ht="69.599999999999994" thickBot="1" x14ac:dyDescent="0.3">
      <c r="A87" s="22" t="s">
        <v>47</v>
      </c>
      <c r="B87" s="23" t="s">
        <v>160</v>
      </c>
      <c r="C87" s="9" t="s">
        <v>71</v>
      </c>
      <c r="D87" s="10">
        <v>54</v>
      </c>
    </row>
    <row r="88" spans="1:4" ht="55.8" thickBot="1" x14ac:dyDescent="0.3">
      <c r="A88" s="22" t="s">
        <v>48</v>
      </c>
      <c r="B88" s="23" t="s">
        <v>161</v>
      </c>
      <c r="C88" s="24" t="s">
        <v>121</v>
      </c>
      <c r="D88" s="10"/>
    </row>
    <row r="89" spans="1:4" ht="42" thickBot="1" x14ac:dyDescent="0.3">
      <c r="A89" s="22" t="s">
        <v>49</v>
      </c>
      <c r="B89" s="23" t="s">
        <v>162</v>
      </c>
      <c r="C89" s="24" t="s">
        <v>16</v>
      </c>
      <c r="D89" s="10">
        <v>16</v>
      </c>
    </row>
    <row r="90" spans="1:4" ht="30" customHeight="1" thickBot="1" x14ac:dyDescent="0.3">
      <c r="A90" s="38" t="s">
        <v>163</v>
      </c>
      <c r="B90" s="40"/>
      <c r="C90" s="40"/>
      <c r="D90" s="39"/>
    </row>
    <row r="91" spans="1:4" ht="28.2" thickBot="1" x14ac:dyDescent="0.3">
      <c r="A91" s="22" t="s">
        <v>50</v>
      </c>
      <c r="B91" s="23" t="s">
        <v>164</v>
      </c>
      <c r="C91" s="24" t="s">
        <v>71</v>
      </c>
      <c r="D91" s="10">
        <v>100</v>
      </c>
    </row>
    <row r="92" spans="1:4" ht="42" thickBot="1" x14ac:dyDescent="0.3">
      <c r="A92" s="22" t="s">
        <v>51</v>
      </c>
      <c r="B92" s="23" t="s">
        <v>165</v>
      </c>
      <c r="C92" s="24" t="s">
        <v>166</v>
      </c>
      <c r="D92" s="10"/>
    </row>
    <row r="93" spans="1:4" ht="28.2" thickBot="1" x14ac:dyDescent="0.3">
      <c r="A93" s="22" t="s">
        <v>52</v>
      </c>
      <c r="B93" s="23" t="s">
        <v>167</v>
      </c>
      <c r="C93" s="24" t="s">
        <v>71</v>
      </c>
      <c r="D93" s="21"/>
    </row>
    <row r="94" spans="1:4" ht="28.2" thickBot="1" x14ac:dyDescent="0.3">
      <c r="A94" s="22" t="s">
        <v>168</v>
      </c>
      <c r="B94" s="23" t="s">
        <v>169</v>
      </c>
      <c r="C94" s="24" t="s">
        <v>166</v>
      </c>
      <c r="D94" s="10"/>
    </row>
    <row r="95" spans="1:4" ht="28.2" thickBot="1" x14ac:dyDescent="0.3">
      <c r="A95" s="22" t="s">
        <v>170</v>
      </c>
      <c r="B95" s="23" t="s">
        <v>171</v>
      </c>
      <c r="C95" s="24" t="s">
        <v>7</v>
      </c>
      <c r="D95" s="10">
        <v>7</v>
      </c>
    </row>
    <row r="96" spans="1:4" ht="55.8" thickBot="1" x14ac:dyDescent="0.3">
      <c r="A96" s="22" t="s">
        <v>172</v>
      </c>
      <c r="B96" s="23" t="s">
        <v>173</v>
      </c>
      <c r="C96" s="24" t="s">
        <v>7</v>
      </c>
      <c r="D96" s="10">
        <v>977</v>
      </c>
    </row>
    <row r="97" spans="1:4" ht="42" thickBot="1" x14ac:dyDescent="0.3">
      <c r="A97" s="22" t="s">
        <v>174</v>
      </c>
      <c r="B97" s="23" t="s">
        <v>175</v>
      </c>
      <c r="C97" s="24" t="s">
        <v>7</v>
      </c>
      <c r="D97" s="10">
        <v>1163</v>
      </c>
    </row>
    <row r="98" spans="1:4" ht="55.8" thickBot="1" x14ac:dyDescent="0.3">
      <c r="A98" s="22" t="s">
        <v>176</v>
      </c>
      <c r="B98" s="23" t="s">
        <v>177</v>
      </c>
      <c r="C98" s="24" t="s">
        <v>7</v>
      </c>
      <c r="D98" s="10">
        <v>1043</v>
      </c>
    </row>
    <row r="99" spans="1:4" ht="28.2" thickBot="1" x14ac:dyDescent="0.3">
      <c r="A99" s="22" t="s">
        <v>178</v>
      </c>
      <c r="B99" s="23" t="s">
        <v>179</v>
      </c>
      <c r="C99" s="24" t="s">
        <v>71</v>
      </c>
      <c r="D99" s="10">
        <v>100</v>
      </c>
    </row>
    <row r="100" spans="1:4" s="18" customFormat="1" ht="83.4" thickBot="1" x14ac:dyDescent="0.3">
      <c r="A100" s="22" t="s">
        <v>180</v>
      </c>
      <c r="B100" s="23" t="s">
        <v>181</v>
      </c>
      <c r="C100" s="24" t="s">
        <v>7</v>
      </c>
      <c r="D100" s="10">
        <v>9</v>
      </c>
    </row>
    <row r="101" spans="1:4" ht="55.8" thickBot="1" x14ac:dyDescent="0.3">
      <c r="A101" s="22" t="s">
        <v>182</v>
      </c>
      <c r="B101" s="23" t="s">
        <v>183</v>
      </c>
      <c r="C101" s="24" t="s">
        <v>7</v>
      </c>
      <c r="D101" s="10">
        <v>891</v>
      </c>
    </row>
    <row r="102" spans="1:4" ht="42" thickBot="1" x14ac:dyDescent="0.3">
      <c r="A102" s="22" t="s">
        <v>184</v>
      </c>
      <c r="B102" s="23" t="s">
        <v>185</v>
      </c>
      <c r="C102" s="24" t="s">
        <v>7</v>
      </c>
      <c r="D102" s="10">
        <v>290</v>
      </c>
    </row>
    <row r="103" spans="1:4" ht="55.8" thickBot="1" x14ac:dyDescent="0.3">
      <c r="A103" s="22" t="s">
        <v>186</v>
      </c>
      <c r="B103" s="23" t="s">
        <v>187</v>
      </c>
      <c r="C103" s="24" t="s">
        <v>16</v>
      </c>
      <c r="D103" s="10">
        <v>5</v>
      </c>
    </row>
    <row r="104" spans="1:4" s="18" customFormat="1" ht="42" thickBot="1" x14ac:dyDescent="0.3">
      <c r="A104" s="22" t="s">
        <v>188</v>
      </c>
      <c r="B104" s="23" t="s">
        <v>189</v>
      </c>
      <c r="C104" s="24" t="s">
        <v>16</v>
      </c>
      <c r="D104" s="10">
        <v>0</v>
      </c>
    </row>
    <row r="105" spans="1:4" ht="28.2" thickBot="1" x14ac:dyDescent="0.3">
      <c r="A105" s="22" t="s">
        <v>190</v>
      </c>
      <c r="B105" s="23" t="s">
        <v>191</v>
      </c>
      <c r="C105" s="24" t="s">
        <v>16</v>
      </c>
      <c r="D105" s="10">
        <v>3</v>
      </c>
    </row>
    <row r="106" spans="1:4" ht="28.2" thickBot="1" x14ac:dyDescent="0.3">
      <c r="A106" s="22" t="s">
        <v>192</v>
      </c>
      <c r="B106" s="23" t="s">
        <v>193</v>
      </c>
      <c r="C106" s="24" t="s">
        <v>16</v>
      </c>
      <c r="D106" s="10">
        <v>1</v>
      </c>
    </row>
    <row r="107" spans="1:4" ht="28.2" thickBot="1" x14ac:dyDescent="0.3">
      <c r="A107" s="22" t="s">
        <v>194</v>
      </c>
      <c r="B107" s="23" t="s">
        <v>195</v>
      </c>
      <c r="C107" s="24" t="s">
        <v>16</v>
      </c>
      <c r="D107" s="10">
        <v>1</v>
      </c>
    </row>
    <row r="108" spans="1:4" ht="97.2" thickBot="1" x14ac:dyDescent="0.3">
      <c r="A108" s="22" t="s">
        <v>196</v>
      </c>
      <c r="B108" s="23" t="s">
        <v>197</v>
      </c>
      <c r="C108" s="24" t="s">
        <v>71</v>
      </c>
      <c r="D108" s="10">
        <v>27</v>
      </c>
    </row>
    <row r="109" spans="1:4" ht="13.8" x14ac:dyDescent="0.25">
      <c r="A109" s="11"/>
    </row>
    <row r="110" spans="1:4" ht="13.8" x14ac:dyDescent="0.25">
      <c r="A110" s="17"/>
    </row>
    <row r="111" spans="1:4" ht="13.8" x14ac:dyDescent="0.25">
      <c r="A111" s="11"/>
    </row>
  </sheetData>
  <mergeCells count="23">
    <mergeCell ref="A90:D90"/>
    <mergeCell ref="C28:D28"/>
    <mergeCell ref="C32:D32"/>
    <mergeCell ref="A37:D37"/>
    <mergeCell ref="A2:D2"/>
    <mergeCell ref="C6:D6"/>
    <mergeCell ref="C7:D7"/>
    <mergeCell ref="A6:B6"/>
    <mergeCell ref="A7:B7"/>
    <mergeCell ref="A3:D3"/>
    <mergeCell ref="A8:B8"/>
    <mergeCell ref="C70:D70"/>
    <mergeCell ref="A83:D83"/>
    <mergeCell ref="C8:D8"/>
    <mergeCell ref="C9:D9"/>
    <mergeCell ref="A9:B9"/>
    <mergeCell ref="A22:D22"/>
    <mergeCell ref="C47:D47"/>
    <mergeCell ref="C50:D50"/>
    <mergeCell ref="C53:D53"/>
    <mergeCell ref="C73:D73"/>
    <mergeCell ref="A58:D58"/>
    <mergeCell ref="A12:D12"/>
  </mergeCells>
  <phoneticPr fontId="0" type="noConversion"/>
  <conditionalFormatting sqref="D71:D72 D91:D92 D13:D21 D29:D31 D33:D36 D23:D27 D48:D49 D51:D52 D54:D57 D38:D46 D59:D69 D74:D82 D84:D89 D94:D108">
    <cfRule type="expression" dxfId="19" priority="8" stopIfTrue="1">
      <formula>NOT(ISBLANK($D13))</formula>
    </cfRule>
  </conditionalFormatting>
  <conditionalFormatting sqref="D14">
    <cfRule type="expression" dxfId="18" priority="28" stopIfTrue="1">
      <formula>ISNUMBER($D$14)</formula>
    </cfRule>
  </conditionalFormatting>
  <conditionalFormatting sqref="C6:D6">
    <cfRule type="expression" dxfId="17" priority="27" stopIfTrue="1">
      <formula>NOT(ISBLANK($C$6:$D$6))</formula>
    </cfRule>
  </conditionalFormatting>
  <conditionalFormatting sqref="C7:C8 D7">
    <cfRule type="expression" dxfId="16" priority="26" stopIfTrue="1">
      <formula>NOT(ISBLANK($C$7:$D$7))</formula>
    </cfRule>
  </conditionalFormatting>
  <conditionalFormatting sqref="C9">
    <cfRule type="expression" dxfId="15" priority="25" stopIfTrue="1">
      <formula>NOT(ISBLANK($C$9:$D$9))</formula>
    </cfRule>
  </conditionalFormatting>
  <conditionalFormatting sqref="D15">
    <cfRule type="expression" dxfId="14" priority="23" stopIfTrue="1">
      <formula>ISNUMBER($D$15)</formula>
    </cfRule>
  </conditionalFormatting>
  <conditionalFormatting sqref="D16">
    <cfRule type="expression" dxfId="13" priority="22" stopIfTrue="1">
      <formula>ISNUMBER($D$16)</formula>
    </cfRule>
  </conditionalFormatting>
  <conditionalFormatting sqref="D17">
    <cfRule type="expression" dxfId="12" priority="21" stopIfTrue="1">
      <formula>ISNUMBER($D$17)</formula>
    </cfRule>
  </conditionalFormatting>
  <conditionalFormatting sqref="D18">
    <cfRule type="expression" dxfId="11" priority="20" stopIfTrue="1">
      <formula>ISNUMBER($D$18)</formula>
    </cfRule>
  </conditionalFormatting>
  <conditionalFormatting sqref="D19">
    <cfRule type="expression" dxfId="10" priority="19" stopIfTrue="1">
      <formula>ISNUMBER($D$19)</formula>
    </cfRule>
  </conditionalFormatting>
  <conditionalFormatting sqref="D20">
    <cfRule type="expression" dxfId="9" priority="18" stopIfTrue="1">
      <formula>ISNUMBER($D$20)</formula>
    </cfRule>
  </conditionalFormatting>
  <conditionalFormatting sqref="D21">
    <cfRule type="expression" dxfId="8" priority="17" stopIfTrue="1">
      <formula>ISNUMBER($D$21)</formula>
    </cfRule>
  </conditionalFormatting>
  <conditionalFormatting sqref="D23">
    <cfRule type="expression" dxfId="7" priority="16" stopIfTrue="1">
      <formula>ISNUMBER($D$23)</formula>
    </cfRule>
  </conditionalFormatting>
  <conditionalFormatting sqref="D24:D25">
    <cfRule type="expression" dxfId="6" priority="15" stopIfTrue="1">
      <formula>ISNUMBER($D$24)</formula>
    </cfRule>
  </conditionalFormatting>
  <conditionalFormatting sqref="D26">
    <cfRule type="expression" dxfId="5" priority="13" stopIfTrue="1">
      <formula>ISNUMBER($D$26)</formula>
    </cfRule>
  </conditionalFormatting>
  <conditionalFormatting sqref="D27">
    <cfRule type="expression" dxfId="4" priority="12" stopIfTrue="1">
      <formula>ISNUMBER($D$27)</formula>
    </cfRule>
  </conditionalFormatting>
  <conditionalFormatting sqref="D30:D31">
    <cfRule type="expression" dxfId="3" priority="10" stopIfTrue="1">
      <formula>ISNUMBER($D$30)</formula>
    </cfRule>
  </conditionalFormatting>
  <conditionalFormatting sqref="D29">
    <cfRule type="expression" dxfId="2" priority="9" stopIfTrue="1">
      <formula>ISNUMBER($D$29)</formula>
    </cfRule>
  </conditionalFormatting>
  <conditionalFormatting sqref="D92">
    <cfRule type="expression" dxfId="1" priority="4" stopIfTrue="1">
      <formula>NOT(ISBLANK(D92))</formula>
    </cfRule>
  </conditionalFormatting>
  <conditionalFormatting sqref="D93">
    <cfRule type="expression" dxfId="0" priority="1" stopIfTrue="1">
      <formula>NOT(ISBLANK($D$93))</formula>
    </cfRule>
  </conditionalFormatting>
  <dataValidations count="3">
    <dataValidation type="whole" allowBlank="1" showInputMessage="1" showErrorMessage="1" sqref="D84:D85 D88:D89 D54:D56 D23:D27 D59:D62 D67:D69 D71:D72 D74:D82 D33:D36 D91:D108 D13:D21 D38:D46 D48:D49 D51:D52">
      <formula1>0</formula1>
      <formula2>1000000001</formula2>
    </dataValidation>
    <dataValidation type="decimal" allowBlank="1" showInputMessage="1" showErrorMessage="1" sqref="D86:D87 D63:D66 D29:D31">
      <formula1>0</formula1>
      <formula2>1000000001</formula2>
    </dataValidation>
    <dataValidation type="list" allowBlank="1" showInputMessage="1" showErrorMessage="1" sqref="C6:D6">
      <formula1>рф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>Arkansas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Kostya</dc:creator>
  <cp:lastModifiedBy>Чистяков Ю.А.</cp:lastModifiedBy>
  <cp:lastPrinted>2016-07-28T08:48:02Z</cp:lastPrinted>
  <dcterms:created xsi:type="dcterms:W3CDTF">2014-10-06T09:39:26Z</dcterms:created>
  <dcterms:modified xsi:type="dcterms:W3CDTF">2016-07-29T03:08:28Z</dcterms:modified>
</cp:coreProperties>
</file>